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/Google Drive/Film Hub Midlands/C19 and WFH /Film Exhibition Fund/"/>
    </mc:Choice>
  </mc:AlternateContent>
  <xr:revisionPtr revIDLastSave="0" documentId="13_ncr:1_{F8834DC9-CADC-CB41-9982-3135490C4433}" xr6:coauthVersionLast="45" xr6:coauthVersionMax="45" xr10:uidLastSave="{00000000-0000-0000-0000-000000000000}"/>
  <bookViews>
    <workbookView xWindow="4780" yWindow="1520" windowWidth="26680" windowHeight="181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41" i="1"/>
  <c r="C41" i="1" l="1"/>
  <c r="B21" i="1"/>
  <c r="B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5" authorId="0" shapeId="0" xr:uid="{00000000-0006-0000-0000-000001000000}">
      <text>
        <r>
          <rPr>
            <sz val="12"/>
            <color rgb="FF000000"/>
            <rFont val="Calibri"/>
            <family val="2"/>
          </rPr>
          <t>Please track where the funding will be spent here. Ensure that the total spend in this column matches the total request amount.</t>
        </r>
      </text>
    </comment>
  </commentList>
</comments>
</file>

<file path=xl/sharedStrings.xml><?xml version="1.0" encoding="utf-8"?>
<sst xmlns="http://schemas.openxmlformats.org/spreadsheetml/2006/main" count="20" uniqueCount="19">
  <si>
    <t>Organisation Name:</t>
  </si>
  <si>
    <t>Project Title:</t>
  </si>
  <si>
    <t>INCOME</t>
  </si>
  <si>
    <t>Total (£)</t>
  </si>
  <si>
    <t>Budget line notes (including any workings of box office figures etc).</t>
  </si>
  <si>
    <t>Cash funding</t>
  </si>
  <si>
    <t>Total cash funding</t>
  </si>
  <si>
    <t>In-kind support from partners</t>
  </si>
  <si>
    <t xml:space="preserve">Please insert additional lines as required </t>
  </si>
  <si>
    <t>Total in-kind funding</t>
  </si>
  <si>
    <t>TOTAL INCOME:</t>
  </si>
  <si>
    <t>EXPENDITURE
Please list all expenditure</t>
  </si>
  <si>
    <t xml:space="preserve">Total (£) </t>
  </si>
  <si>
    <t>Budget line notes</t>
  </si>
  <si>
    <t>TOTAL EXPENDITURE:</t>
  </si>
  <si>
    <t>PLEASE ENSURE  YOUR TOTAL EXPENDITURE AND TOTAL INCOME FIGURES MATCH</t>
  </si>
  <si>
    <t xml:space="preserve">Status - confirmed/ projected applied for </t>
  </si>
  <si>
    <t>Amount requested from FH__</t>
  </si>
  <si>
    <t>FILM HUB MIDLANDS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</si>
</sst>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>
    <font>
      <sz val="12"/>
      <color rgb="FF000000"/>
      <name val="Calibri"/>
    </font>
    <font>
      <sz val="12"/>
      <color rgb="FF000000"/>
      <name val="Calibri"/>
      <family val="2"/>
    </font>
    <font>
      <b/>
      <sz val="14"/>
      <color rgb="FF000000"/>
      <name val="Avenir Book"/>
      <family val="2"/>
    </font>
    <font>
      <sz val="14"/>
      <color rgb="FF000000"/>
      <name val="Avenir Book"/>
      <family val="2"/>
    </font>
    <font>
      <sz val="14"/>
      <name val="Avenir Book"/>
      <family val="2"/>
    </font>
    <font>
      <b/>
      <i/>
      <sz val="14"/>
      <color rgb="FF000000"/>
      <name val="Avenir Book"/>
      <family val="2"/>
    </font>
    <font>
      <i/>
      <sz val="14"/>
      <color rgb="FF000000"/>
      <name val="Avenir Book"/>
      <family val="2"/>
    </font>
    <font>
      <b/>
      <sz val="14"/>
      <name val="Avenir Book"/>
      <family val="2"/>
    </font>
    <font>
      <b/>
      <sz val="14"/>
      <color rgb="FFFF0000"/>
      <name val="Avenir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8" tint="0.79998168889431442"/>
        <bgColor rgb="FFB8CCE4"/>
      </patternFill>
    </fill>
    <fill>
      <patternFill patternType="solid">
        <fgColor theme="8" tint="0.59999389629810485"/>
        <bgColor rgb="FFC6D9F0"/>
      </patternFill>
    </fill>
    <fill>
      <patternFill patternType="solid">
        <fgColor theme="8" tint="0.39997558519241921"/>
        <bgColor rgb="FFC6D9F0"/>
      </patternFill>
    </fill>
    <fill>
      <patternFill patternType="solid">
        <fgColor theme="5" tint="0.79998168889431442"/>
        <bgColor rgb="FFC6D9F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0" borderId="7" xfId="0" applyFont="1" applyBorder="1" applyProtection="1">
      <protection locked="0"/>
    </xf>
    <xf numFmtId="3" fontId="3" fillId="0" borderId="8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Protection="1"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164" fontId="3" fillId="4" borderId="2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protection locked="0"/>
    </xf>
    <xf numFmtId="0" fontId="2" fillId="5" borderId="4" xfId="0" applyFont="1" applyFill="1" applyBorder="1" applyAlignment="1" applyProtection="1">
      <protection locked="0"/>
    </xf>
    <xf numFmtId="164" fontId="3" fillId="5" borderId="2" xfId="0" applyNumberFormat="1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right"/>
      <protection locked="0"/>
    </xf>
    <xf numFmtId="164" fontId="7" fillId="6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right"/>
      <protection locked="0"/>
    </xf>
    <xf numFmtId="164" fontId="7" fillId="7" borderId="2" xfId="0" applyNumberFormat="1" applyFont="1" applyFill="1" applyBorder="1" applyAlignment="1" applyProtection="1">
      <alignment horizontal="center"/>
      <protection locked="0"/>
    </xf>
    <xf numFmtId="164" fontId="2" fillId="4" borderId="15" xfId="0" applyNumberFormat="1" applyFont="1" applyFill="1" applyBorder="1" applyAlignment="1" applyProtection="1">
      <alignment horizontal="center"/>
    </xf>
    <xf numFmtId="164" fontId="2" fillId="5" borderId="2" xfId="0" applyNumberFormat="1" applyFont="1" applyFill="1" applyBorder="1" applyAlignment="1" applyProtection="1">
      <alignment horizontal="center"/>
    </xf>
    <xf numFmtId="164" fontId="7" fillId="6" borderId="2" xfId="0" applyNumberFormat="1" applyFont="1" applyFill="1" applyBorder="1" applyAlignment="1" applyProtection="1">
      <alignment horizontal="center"/>
    </xf>
    <xf numFmtId="164" fontId="7" fillId="7" borderId="2" xfId="0" applyNumberFormat="1" applyFont="1" applyFill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  <protection locked="0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164" fontId="7" fillId="6" borderId="1" xfId="0" applyNumberFormat="1" applyFont="1" applyFill="1" applyBorder="1" applyAlignment="1" applyProtection="1">
      <alignment horizontal="center"/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2806700</xdr:colOff>
      <xdr:row>0</xdr:row>
      <xdr:rowOff>25400</xdr:rowOff>
    </xdr:from>
    <xdr:to>
      <xdr:col>3</xdr:col>
      <xdr:colOff>5449570</xdr:colOff>
      <xdr:row>3</xdr:row>
      <xdr:rowOff>105410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20CC11D2-597D-4D41-995E-43FFE05F0DF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255500" y="25400"/>
          <a:ext cx="2642870" cy="84201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90" zoomScaleNormal="90" workbookViewId="0">
      <selection activeCell="A4" sqref="A4"/>
    </sheetView>
  </sheetViews>
  <sheetFormatPr baseColWidth="10" defaultColWidth="11.1640625" defaultRowHeight="20"/>
  <cols>
    <col min="1" max="1" width="81" style="2" customWidth="1"/>
    <col min="2" max="3" width="14.33203125" style="2" customWidth="1"/>
    <col min="4" max="4" width="72.83203125" style="2" customWidth="1"/>
    <col min="5" max="6" width="10.83203125" style="2" customWidth="1"/>
    <col min="7" max="26" width="10.5" style="2" customWidth="1"/>
    <col min="27" max="16384" width="11.1640625" style="2"/>
  </cols>
  <sheetData>
    <row r="1" spans="1:26">
      <c r="A1" s="49" t="s">
        <v>18</v>
      </c>
      <c r="B1" s="45"/>
      <c r="C1" s="45"/>
      <c r="D1" s="4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50" t="s">
        <v>0</v>
      </c>
      <c r="B2" s="45"/>
      <c r="C2" s="45"/>
      <c r="D2" s="4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50" t="s">
        <v>1</v>
      </c>
      <c r="B3" s="45"/>
      <c r="C3" s="45"/>
      <c r="D3" s="45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84">
      <c r="A5" s="6" t="s">
        <v>2</v>
      </c>
      <c r="B5" s="7" t="s">
        <v>3</v>
      </c>
      <c r="C5" s="41" t="s">
        <v>16</v>
      </c>
      <c r="D5" s="43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8" t="s">
        <v>5</v>
      </c>
      <c r="B6" s="9"/>
      <c r="C6" s="10"/>
      <c r="D6" s="4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1"/>
      <c r="B7" s="12"/>
      <c r="C7" s="40"/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3"/>
      <c r="B8" s="13"/>
      <c r="C8" s="38"/>
      <c r="D8" s="1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/>
      <c r="B9" s="13"/>
      <c r="C9" s="38"/>
      <c r="D9" s="1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/>
      <c r="B10" s="13"/>
      <c r="C10" s="38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3"/>
      <c r="B11" s="13"/>
      <c r="C11" s="38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3"/>
      <c r="B12" s="13"/>
      <c r="C12" s="38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3"/>
      <c r="B13" s="16"/>
      <c r="C13" s="35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8" t="s">
        <v>6</v>
      </c>
      <c r="B14" s="31">
        <f>SUM(B7:B13)</f>
        <v>0</v>
      </c>
      <c r="C14" s="39"/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8" t="s">
        <v>7</v>
      </c>
      <c r="B15" s="20"/>
      <c r="C15" s="47"/>
      <c r="D15" s="4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1"/>
      <c r="B16" s="12"/>
      <c r="C16" s="40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1"/>
      <c r="B17" s="13"/>
      <c r="C17" s="38"/>
      <c r="D17" s="1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1"/>
      <c r="B18" s="13"/>
      <c r="C18" s="38"/>
      <c r="D18" s="1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1"/>
      <c r="B19" s="13"/>
      <c r="C19" s="38"/>
      <c r="D19" s="1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1" t="s">
        <v>8</v>
      </c>
      <c r="B20" s="16"/>
      <c r="C20" s="35"/>
      <c r="D20" s="1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2" t="s">
        <v>9</v>
      </c>
      <c r="B21" s="32">
        <f>SUM(B16:B20)</f>
        <v>0</v>
      </c>
      <c r="C21" s="36"/>
      <c r="D21" s="2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44"/>
      <c r="B22" s="45"/>
      <c r="C22" s="45"/>
      <c r="D22" s="4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24" t="s">
        <v>10</v>
      </c>
      <c r="B23" s="33">
        <f>SUM(B14+B21)</f>
        <v>0</v>
      </c>
      <c r="C23" s="37"/>
      <c r="D23" s="2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63">
      <c r="A25" s="26" t="s">
        <v>11</v>
      </c>
      <c r="B25" s="7" t="s">
        <v>12</v>
      </c>
      <c r="C25" s="7" t="s">
        <v>17</v>
      </c>
      <c r="D25" s="27" t="s">
        <v>13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1"/>
      <c r="B26" s="28"/>
      <c r="C26" s="13"/>
      <c r="D26" s="1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1"/>
      <c r="B27" s="28"/>
      <c r="C27" s="13"/>
      <c r="D27" s="1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1"/>
      <c r="B28" s="28"/>
      <c r="C28" s="13"/>
      <c r="D28" s="1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1"/>
      <c r="B29" s="28"/>
      <c r="C29" s="13"/>
      <c r="D29" s="1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1"/>
      <c r="B30" s="28"/>
      <c r="C30" s="13"/>
      <c r="D30" s="1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1"/>
      <c r="B31" s="13"/>
      <c r="C31" s="13"/>
      <c r="D31" s="1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11"/>
      <c r="B32" s="28"/>
      <c r="C32" s="13"/>
      <c r="D32" s="1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11"/>
      <c r="B33" s="13"/>
      <c r="C33" s="13"/>
      <c r="D33" s="1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11"/>
      <c r="B34" s="13"/>
      <c r="C34" s="13"/>
      <c r="D34" s="1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11"/>
      <c r="B35" s="13"/>
      <c r="C35" s="13"/>
      <c r="D35" s="1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11"/>
      <c r="B36" s="13"/>
      <c r="C36" s="13"/>
      <c r="D36" s="1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11"/>
      <c r="B37" s="13"/>
      <c r="C37" s="13"/>
      <c r="D37" s="1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11"/>
      <c r="B38" s="28"/>
      <c r="C38" s="13"/>
      <c r="D38" s="1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1"/>
      <c r="B39" s="13"/>
      <c r="C39" s="13"/>
      <c r="D39" s="1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21" t="s">
        <v>8</v>
      </c>
      <c r="B40" s="13"/>
      <c r="C40" s="13"/>
      <c r="D40" s="1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29" t="s">
        <v>14</v>
      </c>
      <c r="B41" s="34">
        <f t="shared" ref="B41:C41" si="0">SUM(B26:B40)</f>
        <v>0</v>
      </c>
      <c r="C41" s="34">
        <f t="shared" si="0"/>
        <v>0</v>
      </c>
      <c r="D41" s="3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46" t="s">
        <v>15</v>
      </c>
      <c r="B43" s="45"/>
      <c r="C43" s="45"/>
      <c r="D43" s="4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algorithmName="SHA-512" hashValue="6YrEfF8WfYxWnYOdc/Zo2wft8fIDscRZTlQfn6M8Ks5FiI+W2giwOIZc3jaouSFbYYRmMdcFpeW7/6kojPNu4g==" saltValue="3DCx8e3OIQ7mQuBRJDn2Og==" spinCount="100000" sheet="1" objects="1" scenarios="1" selectLockedCells="1"/>
  <mergeCells count="6">
    <mergeCell ref="A22:D22"/>
    <mergeCell ref="A43:D43"/>
    <mergeCell ref="C15:D15"/>
    <mergeCell ref="A1:D1"/>
    <mergeCell ref="A2:D2"/>
    <mergeCell ref="A3:D3"/>
  </mergeCells>
  <pageMargins left="0.75000000000000011" right="0.75000000000000011" top="1" bottom="1" header="0" footer="0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139F671BDCA42A096E6BB87ACAFA9" ma:contentTypeVersion="14" ma:contentTypeDescription="Create a new document." ma:contentTypeScope="" ma:versionID="afb54ad252ec462b173e9005a5cdd0e9">
  <xsd:schema xmlns:xsd="http://www.w3.org/2001/XMLSchema" xmlns:xs="http://www.w3.org/2001/XMLSchema" xmlns:p="http://schemas.microsoft.com/office/2006/metadata/properties" xmlns:ns1="http://schemas.microsoft.com/sharepoint/v3" xmlns:ns2="4740d28a-b15d-46d3-ba00-91d233630844" xmlns:ns3="7e93c4ac-753c-4700-9a78-4df386c70837" targetNamespace="http://schemas.microsoft.com/office/2006/metadata/properties" ma:root="true" ma:fieldsID="d08f16bd1cb2233f3170a4d243d9d3e4" ns1:_="" ns2:_="" ns3:_="">
    <xsd:import namespace="http://schemas.microsoft.com/sharepoint/v3"/>
    <xsd:import namespace="4740d28a-b15d-46d3-ba00-91d233630844"/>
    <xsd:import namespace="7e93c4ac-753c-4700-9a78-4df386c70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0d28a-b15d-46d3-ba00-91d233630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3c4ac-753c-4700-9a78-4df386c70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55DB91-8CA6-4016-BC46-B62199A30B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8607D9-A724-49BD-A65F-F1C804663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40d28a-b15d-46d3-ba00-91d233630844"/>
    <ds:schemaRef ds:uri="7e93c4ac-753c-4700-9a78-4df386c70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E4B91E-FD00-4EFE-BA3B-2A5D6B0B1FC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Andy Rae</cp:lastModifiedBy>
  <dcterms:created xsi:type="dcterms:W3CDTF">2020-07-21T17:13:05Z</dcterms:created>
  <dcterms:modified xsi:type="dcterms:W3CDTF">2020-08-17T01:44:23Z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0x010100CFB139F671BDCA42A096E6BB87ACAFA9</vt:lpwstr>
  </property>
</Properties>
</file>